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Oct Dic 2024\"/>
    </mc:Choice>
  </mc:AlternateContent>
  <xr:revisionPtr revIDLastSave="0" documentId="13_ncr:1_{F6484338-7AC4-4236-A62E-33F6F7528C02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84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E9" i="1" l="1"/>
  <c r="E29" i="1" s="1"/>
  <c r="C29" i="1"/>
  <c r="E19" i="1"/>
  <c r="H9" i="1" l="1"/>
  <c r="H29" i="1" s="1"/>
</calcChain>
</file>

<file path=xl/sharedStrings.xml><?xml version="1.0" encoding="utf-8"?>
<sst xmlns="http://schemas.openxmlformats.org/spreadsheetml/2006/main" count="27" uniqueCount="27">
  <si>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</si>
  <si>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</si>
  <si>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</si>
  <si>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</si>
  <si>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</si>
  <si>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</si>
  <si>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</si>
  <si>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</si>
  <si>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</si>
  <si>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</si>
  <si>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</si>
  <si>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</si>
  <si>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</si>
  <si>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</si>
  <si>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</si>
  <si>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</si>
  <si>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</si>
  <si>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</si>
  <si>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</si>
  <si>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</si>
  <si>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</si>
  <si>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</si>
  <si>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</si>
  <si>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</si>
  <si>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PROMOTORA PARA EL DESARROLLO ECONÓMICO DE CHIHUAHUA</t>
  </si>
  <si>
    <t>Promotora para el Desarrollo Económico de Chihuahua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</si>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</sst>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G26" sqref="G26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24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26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312765040.83000004</v>
      </c>
      <c r="D9" s="12">
        <f>SUM(D10:D17)</f>
        <v>0</v>
      </c>
      <c r="E9" s="16">
        <f>SUM(C9:D9)</f>
        <v>312765040.83000004</v>
      </c>
      <c r="F9" s="12">
        <f>SUM(F10:F17)</f>
        <v>207018263.84</v>
      </c>
      <c r="G9" s="12">
        <f>SUM(G10:G17)</f>
        <v>207018263.84</v>
      </c>
      <c r="H9" s="16">
        <f>SUM(E9-F9)</f>
        <v>105746776.99000004</v>
      </c>
    </row>
    <row r="10" spans="2:9" ht="24" x14ac:dyDescent="0.2">
      <c r="B10" s="7" t="s">
        <v>25</v>
      </c>
      <c r="C10" s="8">
        <v>312765040.83000004</v>
      </c>
      <c r="D10" s="8">
        <v>0</v>
      </c>
      <c r="E10" s="8">
        <f>SUM(C10:D10)</f>
        <v>312765040.83000004</v>
      </c>
      <c r="F10" s="8">
        <v>207018263.84</v>
      </c>
      <c r="G10" s="8">
        <v>207018263.84</v>
      </c>
      <c r="H10" s="8">
        <f>SUM(E10-F10)</f>
        <v>105746776.99000004</v>
      </c>
    </row>
    <row r="11" spans="2:9" x14ac:dyDescent="0.2">
      <c r="B11" s="7"/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/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/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312765040.83000004</v>
      </c>
      <c r="D29" s="4">
        <f t="shared" ref="D29:H29" si="5">SUM(D9+D19)</f>
        <v>0</v>
      </c>
      <c r="E29" s="4">
        <f t="shared" si="5"/>
        <v>312765040.83000004</v>
      </c>
      <c r="F29" s="4">
        <f t="shared" si="5"/>
        <v>207018263.84</v>
      </c>
      <c r="G29" s="4">
        <f t="shared" si="5"/>
        <v>207018263.84</v>
      </c>
      <c r="H29" s="4">
        <f t="shared" si="5"/>
        <v>105746776.99000004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23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2020-01-08T21:44:09Z</dcterms:created>
  <dcterms:modified xsi:type="dcterms:W3CDTF">2025-01-17T17:27:51Z</dcterms:modified>
</cp:coreProperties>
</file>